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<sst xmlns="http://schemas.openxmlformats.org/spreadsheetml/2006/main" count="108" uniqueCount="79">
  <si>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</si>
  <si>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</si>
  <si>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</si>
  <si>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</si>
  <si>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</si>
  <si>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</si>
  <si>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</si>
  <si>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</si>
  <si>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</si>
  <si>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</si>
  <si>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</si>
  <si>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</si>
  <si>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</si>
  <si>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</si>
  <si>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</si>
  <si>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</si>
  <si>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</si>
  <si>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</si>
  <si>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</si>
  <si>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</si>
  <si>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</si>
  <si>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</si>
  <si>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</si>
  <si>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</si>
  <si>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</si>
  <si>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</si>
  <si>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</si>
  <si>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</si>
  <si>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</si>
  <si>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</si>
  <si>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</si>
  <si>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</si>
  <si>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</si>
  <si>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</si>
  <si>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</si>
  <si>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</si>
  <si>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</si>
  <si>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</si>
  <si>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</si>
  <si>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</si>
  <si>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</si>
  <si>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</si>
  <si>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</si>
  <si>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</si>
  <si>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</si>
  <si>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</si>
  <si>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</si>
  <si>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</si>
  <si>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</si>
  <si>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</si>
  <si>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</si>
  <si>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</si>
  <si>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</si>
  <si>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</si>
  <si>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</si>
  <si>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</si>
  <si>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</si>
  <si>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</si>
  <si>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</si>
  <si>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</si>
  <si>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</si>
  <si>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</si>
  <si>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</si>
  <si>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</si>
  <si>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</si>
  <si>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</si>
  <si>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</si>
  <si>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Мандарин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</si>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</sst>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73</v>
      </c>
      <c r="C1" s="48"/>
      <c r="D1" s="49"/>
      <c r="E1" t="s">
        <v>20</v>
      </c>
      <c r="F1" s="6"/>
      <c r="I1" t="s">
        <v>1</v>
      </c>
      <c r="J1" s="52">
        <v>44698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68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0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</row>
    <row r="6" spans="1:10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0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26</v>
      </c>
      <c r="E8" s="13" t="s">
        <v>69</v>
      </c>
      <c r="F8" s="16" t="s">
        <v>74</v>
      </c>
      <c r="G8" s="17">
        <v>588</v>
      </c>
      <c r="H8" s="16">
        <v>19.46</v>
      </c>
      <c r="I8" s="16">
        <v>19.72</v>
      </c>
      <c r="J8" s="42">
        <v>83.04</v>
      </c>
    </row>
    <row r="9" spans="1:10" ht="30" x14ac:dyDescent="0.25">
      <c r="A9" s="50" t="s">
        <v>13</v>
      </c>
      <c r="B9" s="20" t="s">
        <v>14</v>
      </c>
      <c r="C9" s="21" t="s">
        <v>46</v>
      </c>
      <c r="D9" s="22" t="s">
        <v>77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0" ht="30" x14ac:dyDescent="0.25">
      <c r="A10" s="51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0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0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0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0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0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0" x14ac:dyDescent="0.25">
      <c r="B16" s="1" t="s">
        <v>18</v>
      </c>
      <c r="C16" s="2" t="s">
        <v>30</v>
      </c>
      <c r="D16" s="10" t="s">
        <v>67</v>
      </c>
      <c r="E16" s="6">
        <v>100</v>
      </c>
      <c r="F16" s="8"/>
      <c r="G16" s="5">
        <v>38</v>
      </c>
      <c r="H16" s="8">
        <v>0.75</v>
      </c>
      <c r="I16" s="8"/>
      <c r="J16" s="28">
        <v>7.5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70</v>
      </c>
      <c r="F17" s="16" t="s">
        <v>75</v>
      </c>
      <c r="G17" s="17">
        <f>SUM(G9:G16)</f>
        <v>829</v>
      </c>
      <c r="H17" s="16">
        <f t="shared" ref="H17:J17" si="0">SUM(H9:H16)</f>
        <v>26.76</v>
      </c>
      <c r="I17" s="16">
        <f t="shared" si="0"/>
        <v>28.419999999999998</v>
      </c>
      <c r="J17" s="16">
        <f t="shared" si="0"/>
        <v>107.23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78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72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71</v>
      </c>
      <c r="H24" s="8">
        <v>2.17</v>
      </c>
      <c r="I24" s="8">
        <v>0.79</v>
      </c>
      <c r="J24" s="28">
        <v>13.68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71</v>
      </c>
      <c r="F27" s="41" t="s">
        <v>76</v>
      </c>
      <c r="G27" s="46">
        <f t="shared" ref="G27:I27" si="1">SUM(G18:G26)</f>
        <v>1443</v>
      </c>
      <c r="H27" s="43">
        <f t="shared" si="1"/>
        <v>49.22</v>
      </c>
      <c r="I27" s="43">
        <f t="shared" si="1"/>
        <v>48.230000000000004</v>
      </c>
      <c r="J27" s="43">
        <f>SUM(J18:J26)</f>
        <v>206.5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2022-05-16T05:11:21Z</dcterms:modified>
</cp:coreProperties>
</file>