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<sst xmlns="http://schemas.openxmlformats.org/spreadsheetml/2006/main" count="101" uniqueCount="76">
  <si>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</si>
  <si>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</si>
  <si>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</si>
  <si>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</si>
  <si>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</si>
  <si>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</si>
  <si>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</si>
  <si>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</si>
  <si>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</si>
  <si>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</si>
  <si>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</si>
  <si>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</si>
  <si>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</si>
  <si>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</si>
  <si>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</si>
  <si>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</si>
  <si>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</si>
  <si>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</si>
  <si>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</si>
  <si>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</si>
  <si>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</si>
  <si>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</si>
  <si>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</si>
  <si>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</si>
  <si>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</si>
  <si>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</si>
  <si>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</si>
  <si>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</si>
  <si>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</si>
  <si>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</si>
  <si>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</si>
  <si>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</si>
  <si>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</si>
  <si>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</si>
  <si>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</si>
  <si>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</si>
  <si>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</si>
  <si>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</si>
  <si>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</si>
  <si>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</si>
  <si>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</si>
  <si>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</si>
  <si>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</si>
  <si>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</si>
  <si>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</si>
  <si>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</si>
  <si>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</si>
  <si>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</si>
  <si>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</si>
  <si>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</si>
  <si>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</si>
  <si>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</si>
  <si>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</si>
  <si>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Шницель (из филе птицы отбивной)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</si>
  <si>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</si>
  <si>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</si>
  <si>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</si>
  <si>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</si>
  <si>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</si>
  <si>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</si>
  <si>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</si>
  <si>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</si>
  <si>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</si>
  <si>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</si>
  <si>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ГБОУ школа № 26 Невского района г. Санкт-Петербурга</t>
  </si>
  <si>
    <t>180</t>
  </si>
  <si>
    <t>520</t>
  </si>
  <si>
    <t>770</t>
  </si>
  <si>
    <t>1215</t>
  </si>
  <si>
    <t>40/2008</t>
  </si>
  <si>
    <t>Салат из квашенной капусты(лук зеленый)</t>
  </si>
  <si>
    <t>87-45 руб.</t>
  </si>
  <si>
    <t>131-17 руб.</t>
  </si>
  <si>
    <t>218-62 руб.</t>
  </si>
  <si>
    <t>Суп из овощей со сметаной, говядиной отварной</t>
  </si>
  <si>
    <t xml:space="preserve">Пирожок с яблоками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</si>
</sst>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64</v>
      </c>
      <c r="C1" s="50"/>
      <c r="D1" s="51"/>
      <c r="E1" t="s">
        <v>20</v>
      </c>
      <c r="F1" s="7"/>
      <c r="I1" t="s">
        <v>1</v>
      </c>
      <c r="J1" s="6">
        <v>44687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4" t="s">
        <v>59</v>
      </c>
      <c r="D4" s="23" t="s">
        <v>60</v>
      </c>
      <c r="E4" s="24" t="s">
        <v>65</v>
      </c>
      <c r="F4" s="8"/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61</v>
      </c>
      <c r="D5" s="11" t="s">
        <v>62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38</v>
      </c>
      <c r="D6" s="11" t="s">
        <v>39</v>
      </c>
      <c r="E6" s="7" t="s">
        <v>36</v>
      </c>
      <c r="F6" s="9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63</v>
      </c>
      <c r="E7" s="7" t="s">
        <v>34</v>
      </c>
      <c r="F7" s="9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66</v>
      </c>
      <c r="F8" s="17" t="s">
        <v>71</v>
      </c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x14ac:dyDescent="0.25">
      <c r="A9" s="52" t="s">
        <v>13</v>
      </c>
      <c r="B9" s="21" t="s">
        <v>14</v>
      </c>
      <c r="C9" s="22" t="s">
        <v>69</v>
      </c>
      <c r="D9" s="23" t="s">
        <v>70</v>
      </c>
      <c r="E9" s="24" t="s">
        <v>27</v>
      </c>
      <c r="F9" s="8"/>
      <c r="G9" s="25">
        <v>70</v>
      </c>
      <c r="H9" s="8">
        <v>0.96</v>
      </c>
      <c r="I9" s="8">
        <v>3.06</v>
      </c>
      <c r="J9" s="13">
        <v>4.62</v>
      </c>
    </row>
    <row r="10" spans="1:10" x14ac:dyDescent="0.25">
      <c r="A10" s="53"/>
      <c r="B10" s="1" t="s">
        <v>15</v>
      </c>
      <c r="C10" s="2" t="s">
        <v>40</v>
      </c>
      <c r="D10" s="11" t="s">
        <v>41</v>
      </c>
      <c r="E10" s="7" t="s">
        <v>42</v>
      </c>
      <c r="F10" s="9"/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43</v>
      </c>
      <c r="D11" s="11" t="s">
        <v>44</v>
      </c>
      <c r="E11" s="7" t="s">
        <v>45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57</v>
      </c>
      <c r="C12" s="35" t="s">
        <v>46</v>
      </c>
      <c r="D12" s="37" t="s">
        <v>47</v>
      </c>
      <c r="E12" s="7">
        <v>150</v>
      </c>
      <c r="F12" s="9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37</v>
      </c>
      <c r="D13" s="11" t="s">
        <v>48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3"/>
      <c r="B16" s="4"/>
      <c r="C16" s="42"/>
      <c r="D16" s="16" t="s">
        <v>26</v>
      </c>
      <c r="E16" s="14" t="s">
        <v>67</v>
      </c>
      <c r="F16" s="17" t="s">
        <v>72</v>
      </c>
      <c r="G16" s="18">
        <f>SUM(G9:G15)</f>
        <v>817</v>
      </c>
      <c r="H16" s="17">
        <f t="shared" ref="H16:J16" si="1">SUM(H9:H15)</f>
        <v>25.759999999999998</v>
      </c>
      <c r="I16" s="17">
        <f t="shared" si="1"/>
        <v>29.63</v>
      </c>
      <c r="J16" s="17">
        <f t="shared" si="1"/>
        <v>119.44000000000001</v>
      </c>
    </row>
    <row r="17" spans="1:10" x14ac:dyDescent="0.25">
      <c r="A17" s="54" t="s">
        <v>33</v>
      </c>
      <c r="B17" s="21" t="s">
        <v>14</v>
      </c>
      <c r="C17" s="22" t="s">
        <v>49</v>
      </c>
      <c r="D17" s="23" t="s">
        <v>50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40</v>
      </c>
      <c r="D18" s="11" t="s">
        <v>74</v>
      </c>
      <c r="E18" s="7" t="s">
        <v>51</v>
      </c>
      <c r="F18" s="9"/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5"/>
      <c r="B19" s="1" t="s">
        <v>16</v>
      </c>
      <c r="C19" s="2" t="s">
        <v>52</v>
      </c>
      <c r="D19" s="11" t="s">
        <v>53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57</v>
      </c>
      <c r="C20" s="35" t="s">
        <v>54</v>
      </c>
      <c r="D20" s="37" t="s">
        <v>55</v>
      </c>
      <c r="E20" s="7" t="s">
        <v>56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37</v>
      </c>
      <c r="D21" s="11" t="s">
        <v>48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108</v>
      </c>
      <c r="H22" s="9">
        <v>4.8</v>
      </c>
      <c r="I22" s="9">
        <v>2.5499999999999998</v>
      </c>
      <c r="J22" s="29">
        <v>20.100000000000001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105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58</v>
      </c>
      <c r="D24" s="11" t="s">
        <v>75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3"/>
      <c r="B25" s="4"/>
      <c r="C25" s="42"/>
      <c r="D25" s="44" t="s">
        <v>26</v>
      </c>
      <c r="E25" s="45" t="s">
        <v>68</v>
      </c>
      <c r="F25" s="46" t="s">
        <v>73</v>
      </c>
      <c r="G25" s="47">
        <f>SUM(G17:G24)</f>
        <v>1465</v>
      </c>
      <c r="H25" s="46">
        <f t="shared" ref="H25:J25" si="2">SUM(H17:H24)</f>
        <v>49.5</v>
      </c>
      <c r="I25" s="46">
        <f t="shared" si="2"/>
        <v>51.720000000000006</v>
      </c>
      <c r="J25" s="46">
        <f t="shared" si="2"/>
        <v>210.51999999999998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1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2022-05-05T04:43:50Z</dcterms:modified>
</cp:coreProperties>
</file>